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<sst xmlns="http://schemas.openxmlformats.org/spreadsheetml/2006/main" count="872" uniqueCount="872">
  <si>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</si>
  <si>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医療法人横浜未来ヘルスケアシステム 戸塚共立第2病院</t>
  </si>
  <si>
    <t>〒244-0817　横浜市戸塚区吉田町５７９－１</t>
  </si>
  <si>
    <t>病棟の建築時期と構造</t>
  </si>
  <si>
    <t>建物情報＼病棟名</t>
  </si>
  <si>
    <t>3F病棟</t>
  </si>
  <si>
    <t>4F病棟</t>
  </si>
  <si>
    <t>HCU</t>
  </si>
  <si>
    <t>様式１病院病棟票(1)</t>
  </si>
  <si>
    <t>建築時期</t>
  </si>
  <si>
    <t>2001</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</si>
  <si>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</si>
  <si>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</si>
  <si>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</si>
  <si>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</si>
  <si>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</si>
  <si>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</si>
  <si>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</si>
  <si>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</si>
  <si>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</si>
  <si>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</si>
  <si>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</si>
  <si>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</si>
  <si>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</si>
  <si>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</si>
  <si>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</si>
  <si>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</si>
  <si>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</si>
  <si>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</si>
  <si>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</si>
  <si>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</si>
  <si>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</si>
  <si>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</si>
  <si>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</si>
  <si>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</si>
  <si>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</si>
  <si>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</si>
  <si>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</si>
  <si>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</si>
  <si>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</si>
  <si>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</si>
  <si>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</si>
  <si>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</si>
  <si>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</si>
  <si>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</si>
  <si>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</si>
  <si>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</si>
  <si>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</si>
  <si>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</si>
  <si>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</si>
  <si>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</si>
  <si>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</si>
  <si>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</si>
  <si>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</si>
  <si>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</si>
  <si>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</si>
  <si>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</si>
  <si>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</si>
  <si>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</si>
  <si>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</si>
  <si>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</si>
  <si>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</si>
  <si>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</si>
  <si>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</si>
  <si>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</si>
  <si>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</si>
  <si>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</si>
  <si>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</si>
  <si>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</si>
  <si>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</si>
  <si>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</si>
  <si>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</si>
  <si>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</si>
  <si>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</si>
  <si>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</si>
  <si>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</si>
  <si>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</si>
  <si>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</si>
  <si>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</si>
  <si>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</si>
  <si>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</si>
  <si>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</si>
  <si>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</si>
  <si>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</si>
  <si>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</si>
  <si>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</si>
  <si>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</si>
  <si>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</si>
  <si>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</si>
  <si>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</si>
  <si>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</si>
  <si>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</si>
  <si>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</si>
  <si>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</si>
  <si>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</si>
  <si>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</si>
  <si>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</si>
  <si>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</si>
  <si>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</si>
  <si>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</si>
  <si>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</si>
  <si>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</si>
  <si>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</si>
  <si>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</si>
  <si>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循環器内科</t>
  </si>
  <si>
    <t>様式１病院施設票(43)-2</t>
  </si>
  <si>
    <t>内科</t>
  </si>
  <si>
    <t>心臓血管外科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</si>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</sst>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t="s">
        <v>16</v>
      </c>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t="s">
        <v>16</v>
      </c>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17</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15</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v>44</v>
      </c>
      <c r="N104" s="221">
        <v>14</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43</v>
      </c>
      <c r="M106" s="146">
        <v>44</v>
      </c>
      <c r="N106" s="221">
        <v>14</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44</v>
      </c>
      <c r="M107" s="146">
        <v>45</v>
      </c>
      <c r="N107" s="221">
        <v>12</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104</v>
      </c>
      <c r="N122" s="224" t="s">
        <v>103</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37</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43</v>
      </c>
      <c r="M131" s="179">
        <v>0</v>
      </c>
      <c r="N131" s="224">
        <v>14</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119</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4</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27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13.4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0.5</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22</v>
      </c>
      <c r="M186" s="181">
        <v>22</v>
      </c>
      <c r="N186" s="229">
        <v>21</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5.7</v>
      </c>
      <c r="M187" s="181">
        <v>7</v>
      </c>
      <c r="N187" s="229">
        <v>2.5</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1</v>
      </c>
      <c r="M188" s="181">
        <v>1</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9</v>
      </c>
      <c r="M190" s="181">
        <v>8</v>
      </c>
      <c r="N190" s="229">
        <v>2</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4.4</v>
      </c>
      <c r="M191" s="181">
        <v>3.4</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15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191</v>
      </c>
      <c r="M214" s="1"/>
      <c r="N214" s="225"/>
      <c r="O214" s="225"/>
      <c r="P214" s="225"/>
      <c r="Q214" s="225"/>
      <c r="R214" s="225"/>
      <c r="S214" s="225"/>
    </row>
    <row r="215" ht="20.25" customHeight="1">
      <c r="C215" s="25"/>
      <c r="I215" s="47" t="s">
        <v>77</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8</v>
      </c>
      <c r="M216" s="239">
        <v>14</v>
      </c>
      <c r="N216" s="239">
        <v>2</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6.5</v>
      </c>
      <c r="M217" s="199">
        <v>8.1</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1</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0.6</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1</v>
      </c>
      <c r="M220" s="239">
        <v>1</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2.5</v>
      </c>
      <c r="M221" s="199">
        <v>0.5</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26</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2</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0.3</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9</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6</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6</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9</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0.4</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1462</v>
      </c>
      <c r="M314" s="289">
        <v>1625</v>
      </c>
      <c r="N314" s="193">
        <v>1143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1035</v>
      </c>
      <c r="M315" s="181">
        <v>1094</v>
      </c>
      <c r="N315" s="292">
        <v>766</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26</v>
      </c>
      <c r="M316" s="181">
        <v>34</v>
      </c>
      <c r="N316" s="181">
        <v>17</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401</v>
      </c>
      <c r="M317" s="181">
        <v>497</v>
      </c>
      <c r="N317" s="181">
        <v>360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14415</v>
      </c>
      <c r="M318" s="181">
        <v>13810</v>
      </c>
      <c r="N318" s="181">
        <v>3729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1422</v>
      </c>
      <c r="M319" s="181">
        <v>1587</v>
      </c>
      <c r="N319" s="181">
        <v>1131</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1462</v>
      </c>
      <c r="M327" s="181">
        <v>1625</v>
      </c>
      <c r="N327" s="181">
        <v>1143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405</v>
      </c>
      <c r="M328" s="181">
        <v>298</v>
      </c>
      <c r="N328" s="181">
        <v>364</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994</v>
      </c>
      <c r="M329" s="181">
        <v>1233</v>
      </c>
      <c r="N329" s="181">
        <v>681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23</v>
      </c>
      <c r="M330" s="181">
        <v>33</v>
      </c>
      <c r="N330" s="181">
        <v>24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40</v>
      </c>
      <c r="M331" s="181">
        <v>61</v>
      </c>
      <c r="N331" s="181">
        <v>74</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1422</v>
      </c>
      <c r="M335" s="181">
        <v>1587</v>
      </c>
      <c r="N335" s="181">
        <v>1131</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309</v>
      </c>
      <c r="M336" s="181">
        <v>98</v>
      </c>
      <c r="N336" s="181">
        <v>659</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901</v>
      </c>
      <c r="M337" s="181">
        <v>1224</v>
      </c>
      <c r="N337" s="181">
        <v>417</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127</v>
      </c>
      <c r="M338" s="181">
        <v>129</v>
      </c>
      <c r="N338" s="181">
        <v>29</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27</v>
      </c>
      <c r="M339" s="181">
        <v>40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7</v>
      </c>
      <c r="M340" s="181">
        <v>20</v>
      </c>
      <c r="N340" s="181">
        <v>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33</v>
      </c>
      <c r="M342" s="181">
        <v>41</v>
      </c>
      <c r="N342" s="181">
        <v>7</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18</v>
      </c>
      <c r="M343" s="181">
        <v>35</v>
      </c>
      <c r="N343" s="181">
        <v>17</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1113</v>
      </c>
      <c r="M352" s="181">
        <v>1489</v>
      </c>
      <c r="N352" s="229">
        <v>472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1086</v>
      </c>
      <c r="M353" s="181">
        <v>1436</v>
      </c>
      <c r="N353" s="229">
        <v>455</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3</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27</v>
      </c>
      <c r="M355" s="181">
        <v>49</v>
      </c>
      <c r="N355" s="229">
        <v>17</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114</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1287</v>
      </c>
      <c r="M390" s="185">
        <v>1577</v>
      </c>
      <c r="N390" s="185">
        <v>661</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252</v>
      </c>
      <c r="M391" s="185">
        <v>320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594</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119</v>
      </c>
      <c r="D456" s="316"/>
      <c r="E456" s="316"/>
      <c r="F456" s="316"/>
      <c r="G456" s="316"/>
      <c r="H456" s="317"/>
      <c r="I456" s="355"/>
      <c r="J456" s="148" t="str">
        <f t="shared" si="67"/>
        <v>未確認</v>
      </c>
      <c r="K456" s="238" t="str">
        <f t="shared" si="68"/>
        <v>※</v>
      </c>
      <c r="L456" s="241">
        <v>55</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448</v>
      </c>
      <c r="M479" s="185">
        <v>739</v>
      </c>
      <c r="N479" s="234">
        <v>624</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15</v>
      </c>
      <c r="M480" s="185">
        <v>87</v>
      </c>
      <c r="N480" s="234">
        <v>28</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360</v>
      </c>
      <c r="M481" s="185">
        <v>535</v>
      </c>
      <c r="N481" s="234">
        <v>448</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1</v>
      </c>
      <c r="M482" s="185">
        <v>2</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3</v>
      </c>
      <c r="M484" s="185">
        <v>5</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1</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101</v>
      </c>
      <c r="M486" s="185">
        <v>9</v>
      </c>
      <c r="N486" s="234">
        <v>4</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13</v>
      </c>
      <c r="M487" s="185">
        <v>87</v>
      </c>
      <c r="N487" s="234">
        <v>370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3</v>
      </c>
      <c r="M488" s="185">
        <v>70</v>
      </c>
      <c r="N488" s="234">
        <v>5</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2</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4</v>
      </c>
      <c r="N490" s="234">
        <v>1</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162</v>
      </c>
      <c r="N491" s="234">
        <v>2</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397</v>
      </c>
      <c r="M492" s="185">
        <v>644</v>
      </c>
      <c r="N492" s="234">
        <v>330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4</v>
      </c>
      <c r="M493" s="185">
        <v>74</v>
      </c>
      <c r="N493" s="234">
        <v>22</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326</v>
      </c>
      <c r="M494" s="185">
        <v>500</v>
      </c>
      <c r="N494" s="234">
        <v>440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2</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1</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99</v>
      </c>
      <c r="M499" s="185">
        <v>9</v>
      </c>
      <c r="N499" s="234">
        <v>4</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8</v>
      </c>
      <c r="M500" s="185">
        <v>52</v>
      </c>
      <c r="N500" s="234">
        <v>77</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1</v>
      </c>
      <c r="M501" s="185">
        <v>57</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2</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4</v>
      </c>
      <c r="N503" s="234">
        <v>1</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145</v>
      </c>
      <c r="N504" s="234">
        <v>2</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20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84</v>
      </c>
      <c r="M515" s="185">
        <v>7</v>
      </c>
      <c r="N515" s="234">
        <v>4</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103</v>
      </c>
      <c r="M516" s="185">
        <v>92</v>
      </c>
      <c r="N516" s="234">
        <v>14</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19</v>
      </c>
      <c r="M519" s="185">
        <v>7</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11</v>
      </c>
      <c r="M521" s="185">
        <v>1</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108</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84</v>
      </c>
      <c r="M546" s="185">
        <v>111</v>
      </c>
      <c r="N546" s="234">
        <v>37</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1</v>
      </c>
      <c r="M549" s="185">
        <v>1</v>
      </c>
      <c r="N549" s="234">
        <v>1</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2</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20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600</v>
      </c>
      <c r="N575" s="192" t="s">
        <v>600</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34.7</v>
      </c>
      <c r="M582" s="186">
        <v>23.7</v>
      </c>
      <c r="N582" s="186">
        <v>63.2</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23.9</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82</v>
      </c>
      <c r="M605" s="185">
        <v>89</v>
      </c>
      <c r="N605" s="234">
        <v>56</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1</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503</v>
      </c>
      <c r="M607" s="185">
        <v>633</v>
      </c>
      <c r="N607" s="234">
        <v>144</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2</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2</v>
      </c>
      <c r="M609" s="234">
        <v>2</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2</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2</v>
      </c>
      <c r="M611" s="234">
        <v>1</v>
      </c>
      <c r="N611" s="234">
        <v>1</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1</v>
      </c>
      <c r="M612" s="234">
        <v>1</v>
      </c>
      <c r="N612" s="234">
        <v>4</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1</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2</v>
      </c>
      <c r="M614" s="185">
        <v>1</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1453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170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1222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275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1679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1</v>
      </c>
      <c r="M620" s="185">
        <v>0</v>
      </c>
      <c r="N620" s="234">
        <v>6</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1</v>
      </c>
      <c r="M622" s="185">
        <v>0</v>
      </c>
      <c r="N622" s="234">
        <v>4</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1</v>
      </c>
      <c r="N623" s="234">
        <v>7</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857</v>
      </c>
      <c r="M637" s="185">
        <v>748</v>
      </c>
      <c r="N637" s="234">
        <v>379</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355</v>
      </c>
      <c r="M642" s="185">
        <v>191</v>
      </c>
      <c r="N642" s="234">
        <v>197</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53</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1</v>
      </c>
      <c r="M646" s="185">
        <v>1</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32</v>
      </c>
      <c r="M647" s="185">
        <v>38</v>
      </c>
      <c r="N647" s="234">
        <v>3</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525</v>
      </c>
      <c r="M648" s="185">
        <v>629</v>
      </c>
      <c r="N648" s="234">
        <v>33</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50</v>
      </c>
      <c r="M650" s="185">
        <v>33</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17</v>
      </c>
      <c r="M658" s="185">
        <v>25</v>
      </c>
      <c r="N658" s="234">
        <v>60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246</v>
      </c>
      <c r="M659" s="185">
        <v>472</v>
      </c>
      <c r="N659" s="234">
        <v>654</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124</v>
      </c>
      <c r="M660" s="185">
        <v>152</v>
      </c>
      <c r="N660" s="234">
        <v>311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1</v>
      </c>
      <c r="M661" s="185">
        <v>2</v>
      </c>
      <c r="N661" s="234">
        <v>38</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315</v>
      </c>
      <c r="M662" s="185">
        <v>143</v>
      </c>
      <c r="N662" s="234">
        <v>40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2</v>
      </c>
      <c r="N663" s="234">
        <v>32</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24</v>
      </c>
      <c r="M664" s="185">
        <v>17</v>
      </c>
      <c r="N664" s="234">
        <v>30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1150</v>
      </c>
      <c r="M673" s="185">
        <v>1223</v>
      </c>
      <c r="N673" s="234">
        <v>313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79</v>
      </c>
      <c r="M674" s="185">
        <v>133</v>
      </c>
      <c r="N674" s="234">
        <v>130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12</v>
      </c>
      <c r="M675" s="185">
        <v>9</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217</v>
      </c>
      <c r="M676" s="185">
        <v>233</v>
      </c>
      <c r="N676" s="234">
        <v>84</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800</v>
      </c>
      <c r="M677" s="185">
        <v>707</v>
      </c>
      <c r="N677" s="234">
        <v>39</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58</v>
      </c>
      <c r="M678" s="185">
        <v>156</v>
      </c>
      <c r="N678" s="234">
        <v>64</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2</v>
      </c>
      <c r="M680" s="185">
        <v>2</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55</v>
      </c>
      <c r="M682" s="185">
        <v>85</v>
      </c>
      <c r="N682" s="234">
        <v>42</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1097</v>
      </c>
      <c r="M683" s="185">
        <v>1139</v>
      </c>
      <c r="N683" s="234">
        <v>297</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991</v>
      </c>
      <c r="M685" s="185">
        <v>1047</v>
      </c>
      <c r="N685" s="234">
        <v>288</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1113</v>
      </c>
      <c r="M697" s="279">
        <v>1489</v>
      </c>
      <c r="N697" s="280">
        <v>472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3</v>
      </c>
      <c r="M722" s="185">
        <v>6</v>
      </c>
      <c r="N722" s="234">
        <v>4</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4</v>
      </c>
      <c r="M731" s="185">
        <v>7</v>
      </c>
      <c r="N731" s="234">
        <v>4</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7</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17</v>
      </c>
      <c r="M743" s="185">
        <v>30</v>
      </c>
      <c r="N743" s="234">
        <v>8</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45</v>
      </c>
      <c r="M744" s="185">
        <v>4</v>
      </c>
      <c r="N744" s="234">
        <v>63</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58</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